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9320" windowHeight="685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<sst xmlns="http://schemas.openxmlformats.org/spreadsheetml/2006/main" count="173" uniqueCount="85">
  <si>
    <t>TA Number</t>
  </si>
  <si>
    <t>TA Subject</t>
  </si>
  <si>
    <t>TA1</t>
  </si>
  <si>
    <t>Wisdom teeth - removal (TA1)</t>
  </si>
  <si>
    <t>TA38</t>
  </si>
  <si>
    <t>Asthma (older children) - inhaler devices (TA38)</t>
  </si>
  <si>
    <t>TA53</t>
  </si>
  <si>
    <t>Diabetes (types 1 and 2) - long acting insulin analogues (TA53)</t>
  </si>
  <si>
    <t>TA59</t>
  </si>
  <si>
    <t>Electroconvulsive therapy (ECT) (TA59)</t>
  </si>
  <si>
    <t>TA60</t>
  </si>
  <si>
    <t>Diabetes (types 1 and 2) - patient education models (TA60)</t>
  </si>
  <si>
    <t>TA77</t>
  </si>
  <si>
    <t>Insomnia - newer hypnotic drugs (TA77)</t>
  </si>
  <si>
    <t>TA81</t>
  </si>
  <si>
    <t>Atopic dermatitis (eczema) - topical steroids (TA81)</t>
  </si>
  <si>
    <t>TA94</t>
  </si>
  <si>
    <t>Cardiovascular disease - statins (TA94)</t>
  </si>
  <si>
    <t>TA97</t>
  </si>
  <si>
    <t>Depression and anxiety - computerised cognitive behavioural therapy (CCBT) (TA97)</t>
  </si>
  <si>
    <t>TA98</t>
  </si>
  <si>
    <t>Attention deficit hyperactivity disorder (ADHD) - methylphenidate, atomoxetine and dexamfetamine (review) (TA98)</t>
  </si>
  <si>
    <t>TA102</t>
  </si>
  <si>
    <t>Conduct disorder in children - parent-training/education programmes (TA102)</t>
  </si>
  <si>
    <t>TA114</t>
  </si>
  <si>
    <t>Drug misuse - methadone and buprenorphine (TA114)</t>
  </si>
  <si>
    <t>TA115</t>
  </si>
  <si>
    <t>Drug misuse - naltrexone (TA115)</t>
  </si>
  <si>
    <t>TA123</t>
  </si>
  <si>
    <t>Smoking cessation - varenicline (TA123)</t>
  </si>
  <si>
    <t>TA131</t>
  </si>
  <si>
    <t>Asthma (in children) - corticosteroids (TA131)</t>
  </si>
  <si>
    <t>TA132</t>
  </si>
  <si>
    <t>Hypercholesterolaemia - ezetimibe (TA132)</t>
  </si>
  <si>
    <t>TA136</t>
  </si>
  <si>
    <t>Structural neuroimaging in first-episode psychosis (TA136)</t>
  </si>
  <si>
    <t>TA138</t>
  </si>
  <si>
    <t>Asthma (in adults) - corticosteroids (TA138)</t>
  </si>
  <si>
    <t>TA151</t>
  </si>
  <si>
    <t>Diabetes - insulin pump therapy (TA151)</t>
  </si>
  <si>
    <t>TA157</t>
  </si>
  <si>
    <t>Venous thromboembolism - dabigatran (TA157)</t>
  </si>
  <si>
    <t>TA158</t>
  </si>
  <si>
    <t>Influenza (prophylaxis) - amantadine, oseltamivir and zanamivir (TA158)</t>
  </si>
  <si>
    <t>TA160</t>
  </si>
  <si>
    <t>Osteoporosis - primary prevention (TA160)</t>
  </si>
  <si>
    <t>TA161</t>
  </si>
  <si>
    <t>Osteoporosis - secondary prevention including strontium ranelate (TA161)</t>
  </si>
  <si>
    <t>TA168</t>
  </si>
  <si>
    <t>Influenza - zanamivir, amantadine and oseltamivir (review) (TA168)</t>
  </si>
  <si>
    <t>TA170</t>
  </si>
  <si>
    <t>Venous thromboembolism - rivaroxaban (TA170)</t>
  </si>
  <si>
    <t>TA203</t>
  </si>
  <si>
    <t>Diabetes (type 2) - liraglutide (TA203)</t>
  </si>
  <si>
    <t>TA210</t>
  </si>
  <si>
    <t>Vascular disease - clopidogrel and dipyridamole (TA210)</t>
  </si>
  <si>
    <t>TA213</t>
  </si>
  <si>
    <t>Schizophrenia - aripiprazole (TA213)</t>
  </si>
  <si>
    <t>TA217</t>
  </si>
  <si>
    <t>Alzheimer's disease - donepezil, galantamine, rivastigmine and memantine (TA217)</t>
  </si>
  <si>
    <t>TA231</t>
  </si>
  <si>
    <t>Depression - agomelatine (terminated appraisal) (TA231)</t>
  </si>
  <si>
    <t>TA248</t>
  </si>
  <si>
    <t>Diabetes (type 2) - exenatide (prolonged release) (TA248)</t>
  </si>
  <si>
    <t>TA261</t>
  </si>
  <si>
    <t>Venous thromboembolism (treatment and long term secondary prevention) - rivaroxaban (TA261)</t>
  </si>
  <si>
    <t>NOTES</t>
  </si>
  <si>
    <t>Outcome of Guidance Green  new intervention introduced and         Red  end use of existing intervention</t>
  </si>
  <si>
    <t>Host Primary Care Trust</t>
  </si>
  <si>
    <t>NHS Trust or NHS Foundation Trust</t>
  </si>
  <si>
    <t>National Institute for Health and Clinical Excellence Technology Appraisals  (TA)- Reflection in Clinical Practice</t>
  </si>
  <si>
    <t>Yes</t>
  </si>
  <si>
    <t>Has the recommendation in the TA been implemented in the organisation for example by changes to the local formulary for drugs or  procurement of devices? (Yes/No/TA Not Applicable to this organisation)</t>
  </si>
  <si>
    <t>Are agreed clinical protocols in place and being used to ensure that the TA recommendation is used in the treatment of patients?</t>
  </si>
  <si>
    <t>Audited annually</t>
  </si>
  <si>
    <t>OXFORD HEALTH NHS FOUNDATION TRUST</t>
  </si>
  <si>
    <t>OXFORDSHIRE &amp; BUCKINGHAMSHIRE CLUSTER</t>
  </si>
  <si>
    <t>Follow PCT APC guideline</t>
  </si>
  <si>
    <t>Trust policy and procedures in place</t>
  </si>
  <si>
    <t>Acute trust lead / initiation</t>
  </si>
  <si>
    <t>Provided by Community Diabetes Service</t>
  </si>
  <si>
    <t>Formulary &amp; Prescribing Guideline</t>
  </si>
  <si>
    <t>Psychological &amp; Social Therapies Committee</t>
  </si>
  <si>
    <t>Confirmed by DTC Jan 2013</t>
  </si>
  <si>
    <t xml:space="preserve">This table only includes those HTAs which are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</si>
</sst>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4A4A4A"/>
      <name val="Arial"/>
      <family val="2"/>
    </font>
    <font>
      <u/>
      <sz val="11"/>
      <color theme="10"/>
      <name val="Calibri"/>
      <family val="2"/>
    </font>
    <font>
      <b/>
      <u/>
      <sz val="12"/>
      <color theme="10"/>
      <name val="Calibri"/>
      <family val="2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3" fillId="0" borderId="1" xfId="0" applyFont="1" applyBorder="1" applyAlignment="1">
      <alignment horizontal="left" wrapText="1"/>
    </xf>
    <xf numFmtId="0" fontId="4" fillId="0" borderId="1" xfId="1" applyBorder="1" applyAlignment="1" applyProtection="1">
      <alignment horizontal="left" wrapText="1"/>
    </xf>
    <xf numFmtId="0" fontId="0" fillId="3" borderId="1" xfId="0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49" fontId="5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Border="1" applyAlignment="1" applyProtection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wrapText="1"/>
    </xf>
    <xf numFmtId="17" fontId="3" fillId="0" borderId="0" xfId="0" applyNumberFormat="1" applyFont="1" applyAlignment="1">
      <alignment horizontal="left" wrapText="1"/>
    </xf>
    <xf numFmtId="0" fontId="0" fillId="0" borderId="0" xfId="0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</xdr:colOff>
      <xdr:row>0</xdr:row>
      <xdr:rowOff>54769</xdr:rowOff>
    </xdr:from>
    <xdr:to>
      <xdr:col>5</xdr:col>
      <xdr:colOff>2607468</xdr:colOff>
      <xdr:row>2</xdr:row>
      <xdr:rowOff>169069</xdr:rowOff>
    </xdr:to>
    <xdr:pic>
      <xdr:nvPicPr>
        <xdr:cNvPr id="1027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2287" y="54769"/>
          <a:ext cx="2545556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uidance.nice.org.uk/TA97" TargetMode="External"/><Relationship Id="rId13" Type="http://schemas.openxmlformats.org/officeDocument/2006/relationships/hyperlink" Target="http://guidance.nice.org.uk/TA123" TargetMode="External"/><Relationship Id="rId18" Type="http://schemas.openxmlformats.org/officeDocument/2006/relationships/hyperlink" Target="http://guidance.nice.org.uk/TA151" TargetMode="External"/><Relationship Id="rId26" Type="http://schemas.openxmlformats.org/officeDocument/2006/relationships/hyperlink" Target="http://guidance.nice.org.uk/TA1" TargetMode="External"/><Relationship Id="rId3" Type="http://schemas.openxmlformats.org/officeDocument/2006/relationships/hyperlink" Target="http://guidance.nice.org.uk/TA59" TargetMode="External"/><Relationship Id="rId21" Type="http://schemas.openxmlformats.org/officeDocument/2006/relationships/hyperlink" Target="http://guidance.nice.org.uk/TA203" TargetMode="External"/><Relationship Id="rId7" Type="http://schemas.openxmlformats.org/officeDocument/2006/relationships/hyperlink" Target="http://guidance.nice.org.uk/TA94" TargetMode="External"/><Relationship Id="rId12" Type="http://schemas.openxmlformats.org/officeDocument/2006/relationships/hyperlink" Target="http://guidance.nice.org.uk/TA115" TargetMode="External"/><Relationship Id="rId17" Type="http://schemas.openxmlformats.org/officeDocument/2006/relationships/hyperlink" Target="http://guidance.nice.org.uk/TA138" TargetMode="External"/><Relationship Id="rId25" Type="http://schemas.openxmlformats.org/officeDocument/2006/relationships/hyperlink" Target="http://guidance.nice.org.uk/TA231" TargetMode="External"/><Relationship Id="rId2" Type="http://schemas.openxmlformats.org/officeDocument/2006/relationships/hyperlink" Target="http://guidance.nice.org.uk/TA53" TargetMode="External"/><Relationship Id="rId16" Type="http://schemas.openxmlformats.org/officeDocument/2006/relationships/hyperlink" Target="http://guidance.nice.org.uk/TA136" TargetMode="External"/><Relationship Id="rId20" Type="http://schemas.openxmlformats.org/officeDocument/2006/relationships/hyperlink" Target="http://guidance.nice.org.uk/TA170" TargetMode="External"/><Relationship Id="rId1" Type="http://schemas.openxmlformats.org/officeDocument/2006/relationships/hyperlink" Target="http://guidance.nice.org.uk/TA38" TargetMode="External"/><Relationship Id="rId6" Type="http://schemas.openxmlformats.org/officeDocument/2006/relationships/hyperlink" Target="http://guidance.nice.org.uk/TA81" TargetMode="External"/><Relationship Id="rId11" Type="http://schemas.openxmlformats.org/officeDocument/2006/relationships/hyperlink" Target="http://guidance.nice.org.uk/TA114" TargetMode="External"/><Relationship Id="rId24" Type="http://schemas.openxmlformats.org/officeDocument/2006/relationships/hyperlink" Target="http://guidance.nice.org.uk/TA217" TargetMode="External"/><Relationship Id="rId5" Type="http://schemas.openxmlformats.org/officeDocument/2006/relationships/hyperlink" Target="http://guidance.nice.org.uk/TA77" TargetMode="External"/><Relationship Id="rId15" Type="http://schemas.openxmlformats.org/officeDocument/2006/relationships/hyperlink" Target="http://guidance.nice.org.uk/TA132" TargetMode="External"/><Relationship Id="rId23" Type="http://schemas.openxmlformats.org/officeDocument/2006/relationships/hyperlink" Target="http://guidance.nice.org.uk/TA213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guidance.nice.org.uk/TA102" TargetMode="External"/><Relationship Id="rId19" Type="http://schemas.openxmlformats.org/officeDocument/2006/relationships/hyperlink" Target="http://guidance.nice.org.uk/TA168" TargetMode="External"/><Relationship Id="rId4" Type="http://schemas.openxmlformats.org/officeDocument/2006/relationships/hyperlink" Target="http://guidance.nice.org.uk/TA60" TargetMode="External"/><Relationship Id="rId9" Type="http://schemas.openxmlformats.org/officeDocument/2006/relationships/hyperlink" Target="http://guidance.nice.org.uk/TA98" TargetMode="External"/><Relationship Id="rId14" Type="http://schemas.openxmlformats.org/officeDocument/2006/relationships/hyperlink" Target="http://guidance.nice.org.uk/TA131" TargetMode="External"/><Relationship Id="rId22" Type="http://schemas.openxmlformats.org/officeDocument/2006/relationships/hyperlink" Target="http://guidance.nice.org.uk/TA210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7"/>
  <sheetViews>
    <sheetView tabSelected="1" zoomScale="80" zoomScaleNormal="80" workbookViewId="0">
      <selection activeCell="C10" sqref="C10"/>
    </sheetView>
  </sheetViews>
  <sheetFormatPr defaultRowHeight="15"/>
  <cols>
    <col min="1" max="1" width="15.42578125" customWidth="1"/>
    <col min="3" max="3" width="63.7109375" customWidth="1"/>
    <col min="4" max="5" width="35.5703125" customWidth="1"/>
    <col min="6" max="6" width="42" style="22" customWidth="1"/>
    <col min="7" max="7" width="26.85546875" customWidth="1"/>
    <col min="8" max="8" width="54.42578125" hidden="1" customWidth="1"/>
    <col min="9" max="9" width="22.5703125" customWidth="1"/>
  </cols>
  <sheetData>
    <row r="3" spans="1:8" s="12" customFormat="1" ht="21">
      <c r="F3" s="18"/>
    </row>
    <row r="4" spans="1:8" ht="21">
      <c r="A4" s="28" t="s">
        <v>70</v>
      </c>
      <c r="B4" s="28"/>
      <c r="C4" s="28"/>
      <c r="D4" s="28"/>
      <c r="E4" s="28"/>
      <c r="F4" s="28"/>
      <c r="G4" s="28"/>
    </row>
    <row r="5" spans="1:8" ht="21">
      <c r="A5" s="9"/>
      <c r="B5" s="9"/>
      <c r="C5" s="9"/>
      <c r="D5" s="9"/>
      <c r="E5" s="13"/>
      <c r="F5" s="19"/>
      <c r="G5" s="9"/>
    </row>
    <row r="6" spans="1:8" ht="21">
      <c r="A6" s="7"/>
      <c r="B6" s="7"/>
      <c r="C6" s="7"/>
      <c r="D6" s="7"/>
      <c r="E6" s="7"/>
      <c r="F6" s="20"/>
      <c r="G6" s="7"/>
    </row>
    <row r="7" spans="1:8" ht="21">
      <c r="A7" s="7"/>
      <c r="B7" s="29" t="s">
        <v>69</v>
      </c>
      <c r="C7" s="29"/>
      <c r="D7" s="30" t="s">
        <v>75</v>
      </c>
      <c r="E7" s="31"/>
      <c r="F7" s="31"/>
      <c r="G7" s="31"/>
      <c r="H7" s="32"/>
    </row>
    <row r="8" spans="1:8" ht="21">
      <c r="A8" s="7"/>
      <c r="B8" s="8"/>
      <c r="C8" s="8" t="s">
        <v>68</v>
      </c>
      <c r="D8" s="15" t="s">
        <v>76</v>
      </c>
      <c r="E8" s="10"/>
      <c r="F8" s="21"/>
      <c r="G8" s="10"/>
      <c r="H8" s="10"/>
    </row>
    <row r="9" spans="1:8" ht="21">
      <c r="A9" s="7"/>
      <c r="B9" s="24"/>
      <c r="C9" s="24"/>
      <c r="D9" s="33"/>
      <c r="E9" s="10"/>
      <c r="F9" s="21"/>
      <c r="G9" s="7"/>
    </row>
    <row r="10" spans="1:8" ht="21">
      <c r="A10" s="7"/>
      <c r="B10" s="24"/>
      <c r="C10" s="24" t="s">
        <v>84</v>
      </c>
      <c r="D10" s="33"/>
      <c r="E10" s="10"/>
      <c r="F10" s="21"/>
      <c r="G10" s="7"/>
    </row>
    <row r="11" spans="1:8" ht="21">
      <c r="A11" s="7"/>
      <c r="B11" s="8"/>
      <c r="C11" s="8"/>
      <c r="D11" s="11"/>
      <c r="E11" s="11"/>
    </row>
    <row r="12" spans="1:8" ht="90">
      <c r="A12" s="1" t="s">
        <v>67</v>
      </c>
      <c r="B12" s="2" t="s">
        <v>0</v>
      </c>
      <c r="C12" s="2" t="s">
        <v>1</v>
      </c>
      <c r="D12" s="2" t="s">
        <v>72</v>
      </c>
      <c r="E12" s="2" t="s">
        <v>73</v>
      </c>
      <c r="F12" s="23" t="s">
        <v>66</v>
      </c>
      <c r="H12" s="14"/>
    </row>
    <row r="13" spans="1:8" ht="15.75">
      <c r="A13" s="3"/>
      <c r="B13" s="4" t="s">
        <v>2</v>
      </c>
      <c r="C13" s="5" t="s">
        <v>3</v>
      </c>
      <c r="D13" s="16" t="s">
        <v>71</v>
      </c>
      <c r="E13" s="16" t="s">
        <v>71</v>
      </c>
      <c r="F13" s="17" t="s">
        <v>74</v>
      </c>
      <c r="H13" t="s">
        <v>71</v>
      </c>
    </row>
    <row r="14" spans="1:8" ht="15.75">
      <c r="A14" s="6"/>
      <c r="B14" s="4" t="s">
        <v>4</v>
      </c>
      <c r="C14" s="5" t="s">
        <v>5</v>
      </c>
      <c r="D14" s="16" t="s">
        <v>71</v>
      </c>
      <c r="E14" s="16" t="s">
        <v>71</v>
      </c>
      <c r="F14" s="17" t="s">
        <v>77</v>
      </c>
    </row>
    <row r="15" spans="1:8" ht="15.75">
      <c r="A15" s="6"/>
      <c r="B15" s="4" t="s">
        <v>6</v>
      </c>
      <c r="C15" s="5" t="s">
        <v>7</v>
      </c>
      <c r="D15" s="16" t="s">
        <v>71</v>
      </c>
      <c r="E15" s="16" t="s">
        <v>71</v>
      </c>
      <c r="F15" s="17" t="s">
        <v>77</v>
      </c>
    </row>
    <row r="16" spans="1:8" ht="15.75">
      <c r="A16" s="6"/>
      <c r="B16" s="4" t="s">
        <v>8</v>
      </c>
      <c r="C16" s="5" t="s">
        <v>9</v>
      </c>
      <c r="D16" s="16" t="s">
        <v>71</v>
      </c>
      <c r="E16" s="16" t="s">
        <v>71</v>
      </c>
      <c r="F16" s="17" t="s">
        <v>78</v>
      </c>
    </row>
    <row r="17" spans="1:6" ht="15.75">
      <c r="A17" s="6"/>
      <c r="B17" s="4" t="s">
        <v>10</v>
      </c>
      <c r="C17" s="5" t="s">
        <v>11</v>
      </c>
      <c r="D17" s="16" t="s">
        <v>71</v>
      </c>
      <c r="E17" s="16" t="s">
        <v>71</v>
      </c>
      <c r="F17" s="17" t="s">
        <v>80</v>
      </c>
    </row>
    <row r="18" spans="1:6" ht="15.75">
      <c r="A18" s="6"/>
      <c r="B18" s="4" t="s">
        <v>12</v>
      </c>
      <c r="C18" s="5" t="s">
        <v>13</v>
      </c>
      <c r="D18" s="16" t="s">
        <v>71</v>
      </c>
      <c r="E18" s="16" t="s">
        <v>71</v>
      </c>
      <c r="F18" s="17" t="s">
        <v>81</v>
      </c>
    </row>
    <row r="19" spans="1:6" ht="15.75">
      <c r="A19" s="6"/>
      <c r="B19" s="4" t="s">
        <v>14</v>
      </c>
      <c r="C19" s="5" t="s">
        <v>15</v>
      </c>
      <c r="D19" s="16" t="s">
        <v>71</v>
      </c>
      <c r="E19" s="16" t="s">
        <v>71</v>
      </c>
      <c r="F19" s="17" t="s">
        <v>77</v>
      </c>
    </row>
    <row r="20" spans="1:6" ht="15.75">
      <c r="A20" s="6"/>
      <c r="B20" s="4" t="s">
        <v>16</v>
      </c>
      <c r="C20" s="5" t="s">
        <v>17</v>
      </c>
      <c r="D20" s="16" t="s">
        <v>71</v>
      </c>
      <c r="E20" s="16" t="s">
        <v>71</v>
      </c>
      <c r="F20" s="17" t="s">
        <v>77</v>
      </c>
    </row>
    <row r="21" spans="1:6" ht="30">
      <c r="A21" s="6"/>
      <c r="B21" s="4" t="s">
        <v>18</v>
      </c>
      <c r="C21" s="5" t="s">
        <v>19</v>
      </c>
      <c r="D21" s="16" t="s">
        <v>71</v>
      </c>
      <c r="E21" s="16" t="s">
        <v>71</v>
      </c>
      <c r="F21" s="17" t="s">
        <v>82</v>
      </c>
    </row>
    <row r="22" spans="1:6" ht="30">
      <c r="A22" s="6"/>
      <c r="B22" s="4" t="s">
        <v>20</v>
      </c>
      <c r="C22" s="5" t="s">
        <v>21</v>
      </c>
      <c r="D22" s="16" t="s">
        <v>71</v>
      </c>
      <c r="E22" s="16" t="s">
        <v>71</v>
      </c>
      <c r="F22" s="17" t="s">
        <v>81</v>
      </c>
    </row>
    <row r="23" spans="1:6" ht="30">
      <c r="A23" s="6"/>
      <c r="B23" s="4" t="s">
        <v>22</v>
      </c>
      <c r="C23" s="5" t="s">
        <v>23</v>
      </c>
      <c r="D23" s="16" t="s">
        <v>71</v>
      </c>
      <c r="E23" s="16" t="s">
        <v>71</v>
      </c>
      <c r="F23" s="17" t="s">
        <v>82</v>
      </c>
    </row>
    <row r="24" spans="1:6" ht="15.75">
      <c r="A24" s="6"/>
      <c r="B24" s="4" t="s">
        <v>24</v>
      </c>
      <c r="C24" s="5" t="s">
        <v>25</v>
      </c>
      <c r="D24" s="16" t="s">
        <v>71</v>
      </c>
      <c r="E24" s="16" t="s">
        <v>71</v>
      </c>
      <c r="F24" s="17" t="s">
        <v>77</v>
      </c>
    </row>
    <row r="25" spans="1:6" ht="15.75">
      <c r="A25" s="6"/>
      <c r="B25" s="4" t="s">
        <v>26</v>
      </c>
      <c r="C25" s="5" t="s">
        <v>27</v>
      </c>
      <c r="D25" s="16" t="s">
        <v>71</v>
      </c>
      <c r="E25" s="16" t="s">
        <v>71</v>
      </c>
      <c r="F25" s="17" t="s">
        <v>77</v>
      </c>
    </row>
    <row r="26" spans="1:6" ht="15.75">
      <c r="A26" s="6"/>
      <c r="B26" s="4" t="s">
        <v>28</v>
      </c>
      <c r="C26" s="5" t="s">
        <v>29</v>
      </c>
      <c r="D26" s="16" t="s">
        <v>71</v>
      </c>
      <c r="E26" s="16" t="s">
        <v>71</v>
      </c>
      <c r="F26" s="17" t="s">
        <v>81</v>
      </c>
    </row>
    <row r="27" spans="1:6" ht="15.75">
      <c r="A27" s="6"/>
      <c r="B27" s="4" t="s">
        <v>30</v>
      </c>
      <c r="C27" s="5" t="s">
        <v>31</v>
      </c>
      <c r="D27" s="16" t="s">
        <v>71</v>
      </c>
      <c r="E27" s="16" t="s">
        <v>71</v>
      </c>
      <c r="F27" s="17" t="s">
        <v>77</v>
      </c>
    </row>
    <row r="28" spans="1:6" ht="15.75">
      <c r="A28" s="6"/>
      <c r="B28" s="4" t="s">
        <v>32</v>
      </c>
      <c r="C28" s="5" t="s">
        <v>33</v>
      </c>
      <c r="D28" s="16" t="s">
        <v>71</v>
      </c>
      <c r="E28" s="16" t="s">
        <v>71</v>
      </c>
      <c r="F28" s="17" t="s">
        <v>77</v>
      </c>
    </row>
    <row r="29" spans="1:6" ht="15.75">
      <c r="A29" s="3"/>
      <c r="B29" s="4" t="s">
        <v>34</v>
      </c>
      <c r="C29" s="5" t="s">
        <v>35</v>
      </c>
      <c r="D29" s="16" t="s">
        <v>71</v>
      </c>
      <c r="E29" s="16" t="s">
        <v>71</v>
      </c>
      <c r="F29" s="17" t="s">
        <v>83</v>
      </c>
    </row>
    <row r="30" spans="1:6" ht="15.75">
      <c r="A30" s="6"/>
      <c r="B30" s="4" t="s">
        <v>36</v>
      </c>
      <c r="C30" s="5" t="s">
        <v>37</v>
      </c>
      <c r="D30" s="16" t="s">
        <v>71</v>
      </c>
      <c r="E30" s="16" t="s">
        <v>71</v>
      </c>
      <c r="F30" s="17" t="s">
        <v>77</v>
      </c>
    </row>
    <row r="31" spans="1:6" ht="15.75">
      <c r="A31" s="6"/>
      <c r="B31" s="4" t="s">
        <v>38</v>
      </c>
      <c r="C31" s="5" t="s">
        <v>39</v>
      </c>
      <c r="D31" s="16" t="s">
        <v>71</v>
      </c>
      <c r="E31" s="16" t="s">
        <v>71</v>
      </c>
      <c r="F31" s="17" t="s">
        <v>77</v>
      </c>
    </row>
    <row r="32" spans="1:6" ht="15.75">
      <c r="A32" s="6"/>
      <c r="B32" s="4" t="s">
        <v>40</v>
      </c>
      <c r="C32" s="5" t="s">
        <v>41</v>
      </c>
      <c r="D32" s="16" t="s">
        <v>71</v>
      </c>
      <c r="E32" s="16" t="s">
        <v>71</v>
      </c>
      <c r="F32" s="17" t="s">
        <v>79</v>
      </c>
    </row>
    <row r="33" spans="1:6" ht="30">
      <c r="A33" s="6"/>
      <c r="B33" s="4" t="s">
        <v>42</v>
      </c>
      <c r="C33" s="5" t="s">
        <v>43</v>
      </c>
      <c r="D33" s="16" t="s">
        <v>71</v>
      </c>
      <c r="E33" s="16" t="s">
        <v>71</v>
      </c>
      <c r="F33" s="17" t="s">
        <v>81</v>
      </c>
    </row>
    <row r="34" spans="1:6" ht="15.75">
      <c r="A34" s="6"/>
      <c r="B34" s="4" t="s">
        <v>44</v>
      </c>
      <c r="C34" s="5" t="s">
        <v>45</v>
      </c>
      <c r="D34" s="16" t="s">
        <v>71</v>
      </c>
      <c r="E34" s="16" t="s">
        <v>71</v>
      </c>
      <c r="F34" s="17" t="s">
        <v>77</v>
      </c>
    </row>
    <row r="35" spans="1:6" ht="30">
      <c r="A35" s="6"/>
      <c r="B35" s="4" t="s">
        <v>46</v>
      </c>
      <c r="C35" s="5" t="s">
        <v>47</v>
      </c>
      <c r="D35" s="16" t="s">
        <v>71</v>
      </c>
      <c r="E35" s="16" t="s">
        <v>71</v>
      </c>
      <c r="F35" s="17" t="s">
        <v>77</v>
      </c>
    </row>
    <row r="36" spans="1:6" ht="15.75">
      <c r="A36" s="6"/>
      <c r="B36" s="4" t="s">
        <v>48</v>
      </c>
      <c r="C36" s="5" t="s">
        <v>49</v>
      </c>
      <c r="D36" s="16" t="s">
        <v>71</v>
      </c>
      <c r="E36" s="16" t="s">
        <v>71</v>
      </c>
      <c r="F36" s="17" t="s">
        <v>81</v>
      </c>
    </row>
    <row r="37" spans="1:6" ht="15.75">
      <c r="A37" s="6"/>
      <c r="B37" s="4" t="s">
        <v>50</v>
      </c>
      <c r="C37" s="5" t="s">
        <v>51</v>
      </c>
      <c r="D37" s="16" t="s">
        <v>71</v>
      </c>
      <c r="E37" s="16" t="s">
        <v>71</v>
      </c>
      <c r="F37" s="17" t="s">
        <v>79</v>
      </c>
    </row>
    <row r="38" spans="1:6" ht="15.75">
      <c r="A38" s="6"/>
      <c r="B38" s="4" t="s">
        <v>52</v>
      </c>
      <c r="C38" s="5" t="s">
        <v>53</v>
      </c>
      <c r="D38" s="16" t="s">
        <v>71</v>
      </c>
      <c r="E38" s="16" t="s">
        <v>71</v>
      </c>
      <c r="F38" s="17" t="s">
        <v>77</v>
      </c>
    </row>
    <row r="39" spans="1:6" ht="15.75">
      <c r="A39" s="6"/>
      <c r="B39" s="4" t="s">
        <v>54</v>
      </c>
      <c r="C39" s="5" t="s">
        <v>55</v>
      </c>
      <c r="D39" s="16" t="s">
        <v>71</v>
      </c>
      <c r="E39" s="16" t="s">
        <v>71</v>
      </c>
      <c r="F39" s="17" t="s">
        <v>77</v>
      </c>
    </row>
    <row r="40" spans="1:6" ht="15.75">
      <c r="A40" s="6"/>
      <c r="B40" s="4" t="s">
        <v>56</v>
      </c>
      <c r="C40" s="5" t="s">
        <v>57</v>
      </c>
      <c r="D40" s="16" t="s">
        <v>71</v>
      </c>
      <c r="E40" s="16" t="s">
        <v>71</v>
      </c>
      <c r="F40" s="17" t="s">
        <v>81</v>
      </c>
    </row>
    <row r="41" spans="1:6" ht="30">
      <c r="A41" s="6"/>
      <c r="B41" s="4" t="s">
        <v>58</v>
      </c>
      <c r="C41" s="5" t="s">
        <v>59</v>
      </c>
      <c r="D41" s="16" t="s">
        <v>71</v>
      </c>
      <c r="E41" s="16" t="s">
        <v>71</v>
      </c>
      <c r="F41" s="17" t="s">
        <v>81</v>
      </c>
    </row>
    <row r="42" spans="1:6" ht="15.75">
      <c r="A42" s="3"/>
      <c r="B42" s="4" t="s">
        <v>60</v>
      </c>
      <c r="C42" s="5" t="s">
        <v>61</v>
      </c>
      <c r="D42" s="16" t="s">
        <v>71</v>
      </c>
      <c r="E42" s="16" t="s">
        <v>71</v>
      </c>
      <c r="F42" s="17" t="s">
        <v>81</v>
      </c>
    </row>
    <row r="43" spans="1:6" ht="15.75">
      <c r="A43" s="6"/>
      <c r="B43" s="4" t="s">
        <v>62</v>
      </c>
      <c r="C43" s="5" t="s">
        <v>63</v>
      </c>
      <c r="D43" s="16" t="s">
        <v>71</v>
      </c>
      <c r="E43" s="16" t="s">
        <v>71</v>
      </c>
      <c r="F43" s="17" t="s">
        <v>77</v>
      </c>
    </row>
    <row r="44" spans="1:6" ht="30">
      <c r="A44" s="6"/>
      <c r="B44" s="4" t="s">
        <v>64</v>
      </c>
      <c r="C44" s="5" t="s">
        <v>65</v>
      </c>
      <c r="D44" s="16" t="s">
        <v>71</v>
      </c>
      <c r="E44" s="16" t="s">
        <v>71</v>
      </c>
      <c r="F44" s="17" t="s">
        <v>79</v>
      </c>
    </row>
    <row r="45" spans="1:6">
      <c r="B45" s="27"/>
      <c r="C45" s="27"/>
      <c r="E45" s="26"/>
      <c r="F45" s="26"/>
    </row>
    <row r="46" spans="1:6">
      <c r="E46" s="26"/>
      <c r="F46" s="26"/>
    </row>
    <row r="47" spans="1:6">
      <c r="E47" s="26"/>
      <c r="F47" s="25"/>
    </row>
  </sheetData>
  <sortState ref="C216:F224">
    <sortCondition ref="C216:C224"/>
  </sortState>
  <mergeCells count="3">
    <mergeCell ref="A4:G4"/>
    <mergeCell ref="B7:C7"/>
    <mergeCell ref="D7:H7"/>
  </mergeCells>
  <dataValidations count="1">
    <dataValidation type="list" allowBlank="1" showInputMessage="1" showErrorMessage="1" sqref="D13:E44">
      <formula1>$H$13:$H$13</formula1>
    </dataValidation>
  </dataValidations>
  <hyperlinks>
    <hyperlink ref="C14" r:id="rId1" display="http://guidance.nice.org.uk/TA38"/>
    <hyperlink ref="C15" r:id="rId2" display="http://guidance.nice.org.uk/TA53"/>
    <hyperlink ref="C16" r:id="rId3" display="http://guidance.nice.org.uk/TA59"/>
    <hyperlink ref="C17" r:id="rId4" display="http://guidance.nice.org.uk/TA60"/>
    <hyperlink ref="C18" r:id="rId5" display="http://guidance.nice.org.uk/TA77"/>
    <hyperlink ref="C19" r:id="rId6" display="http://guidance.nice.org.uk/TA81"/>
    <hyperlink ref="C20" r:id="rId7" display="http://guidance.nice.org.uk/TA94"/>
    <hyperlink ref="C21" r:id="rId8" display="http://guidance.nice.org.uk/TA97"/>
    <hyperlink ref="C22" r:id="rId9" display="http://guidance.nice.org.uk/TA98"/>
    <hyperlink ref="C23" r:id="rId10" display="http://guidance.nice.org.uk/TA102"/>
    <hyperlink ref="C24" r:id="rId11" display="http://guidance.nice.org.uk/TA114"/>
    <hyperlink ref="C25" r:id="rId12" display="http://guidance.nice.org.uk/TA115"/>
    <hyperlink ref="C26" r:id="rId13" display="http://guidance.nice.org.uk/TA123"/>
    <hyperlink ref="C27" r:id="rId14" display="http://guidance.nice.org.uk/TA131"/>
    <hyperlink ref="C28" r:id="rId15" display="http://guidance.nice.org.uk/TA132"/>
    <hyperlink ref="C29" r:id="rId16" display="http://guidance.nice.org.uk/TA136"/>
    <hyperlink ref="C30" r:id="rId17" display="http://guidance.nice.org.uk/TA138"/>
    <hyperlink ref="C31" r:id="rId18" display="http://guidance.nice.org.uk/TA151"/>
    <hyperlink ref="C36" r:id="rId19" display="http://guidance.nice.org.uk/TA168"/>
    <hyperlink ref="C37" r:id="rId20" display="http://guidance.nice.org.uk/TA170"/>
    <hyperlink ref="C38" r:id="rId21" display="http://guidance.nice.org.uk/TA203"/>
    <hyperlink ref="C39" r:id="rId22" display="http://guidance.nice.org.uk/TA210"/>
    <hyperlink ref="C40" r:id="rId23" display="http://guidance.nice.org.uk/TA213"/>
    <hyperlink ref="C41" r:id="rId24" display="http://guidance.nice.org.uk/TA217"/>
    <hyperlink ref="C42" r:id="rId25" display="http://guidance.nice.org.uk/TA231"/>
    <hyperlink ref="C13" r:id="rId26" display="http://guidance.nice.org.uk/TA1"/>
  </hyperlinks>
  <pageMargins left="0.7" right="0.7" top="0.75" bottom="0.75" header="0.3" footer="0.3"/>
  <pageSetup paperSize="9" orientation="portrait" r:id="rId27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duncang</dc:creator>
  <cp:lastModifiedBy>rachel.brown</cp:lastModifiedBy>
  <dcterms:created xsi:type="dcterms:W3CDTF">2012-08-24T14:16:15Z</dcterms:created>
  <dcterms:modified xsi:type="dcterms:W3CDTF">2013-02-21T14:56:15Z</dcterms:modified>
</cp:coreProperties>
</file>